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810" windowWidth="18675" windowHeight="546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4" i="1" l="1"/>
  <c r="G3" i="1"/>
  <c r="G4" i="1"/>
  <c r="B4" i="1"/>
  <c r="B3" i="1"/>
  <c r="G5" i="1" s="1"/>
  <c r="C3" i="1"/>
  <c r="C5" i="1" s="1"/>
  <c r="B5" i="1" l="1"/>
</calcChain>
</file>

<file path=xl/sharedStrings.xml><?xml version="1.0" encoding="utf-8"?>
<sst xmlns="http://schemas.openxmlformats.org/spreadsheetml/2006/main" count="12" uniqueCount="12">
  <si>
    <t>104年5月1日大內區二溪國小用水統計一覽表</t>
    <phoneticPr fontId="1" type="noConversion"/>
  </si>
  <si>
    <t>水號</t>
    <phoneticPr fontId="1" type="noConversion"/>
  </si>
  <si>
    <t>每人每日
平均用水量(公升)</t>
    <phoneticPr fontId="1" type="noConversion"/>
  </si>
  <si>
    <t>備註</t>
  </si>
  <si>
    <t>63-82070900-6</t>
    <phoneticPr fontId="1" type="noConversion"/>
  </si>
  <si>
    <t>63-82070901-1</t>
  </si>
  <si>
    <t>前1日
用水度數</t>
    <phoneticPr fontId="1" type="noConversion"/>
  </si>
  <si>
    <t>較前1日
成長度數</t>
    <phoneticPr fontId="1" type="noConversion"/>
  </si>
  <si>
    <t>本日用
水度數</t>
    <phoneticPr fontId="1" type="noConversion"/>
  </si>
  <si>
    <t>本日指針</t>
    <phoneticPr fontId="1" type="noConversion"/>
  </si>
  <si>
    <t>前日指針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</si>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</sst>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H10" sqref="H10"/>
    </sheetView>
  </sheetViews>
  <sheetFormatPr defaultRowHeight="16.5" x14ac:dyDescent="0.25"/>
  <cols>
    <col min="1" max="1" width="13.375" customWidth="1"/>
    <col min="2" max="2" width="10.875" customWidth="1"/>
    <col min="5" max="5" width="9.375" customWidth="1"/>
    <col min="7" max="8" width="8.625" customWidth="1"/>
    <col min="9" max="9" width="9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49.5" x14ac:dyDescent="0.25">
      <c r="A2" s="2" t="s">
        <v>1</v>
      </c>
      <c r="B2" s="5" t="s">
        <v>8</v>
      </c>
      <c r="C2" s="3" t="s">
        <v>2</v>
      </c>
      <c r="D2" s="3" t="s">
        <v>9</v>
      </c>
      <c r="E2" s="5" t="s">
        <v>10</v>
      </c>
      <c r="F2" s="5" t="s">
        <v>6</v>
      </c>
      <c r="G2" s="5" t="s">
        <v>7</v>
      </c>
      <c r="H2" s="4" t="s">
        <v>3</v>
      </c>
      <c r="I2" s="2"/>
    </row>
    <row r="3" spans="1:9" x14ac:dyDescent="0.25">
      <c r="A3" t="s">
        <v>4</v>
      </c>
      <c r="B3">
        <f>SUM(D3-E3)</f>
        <v>1</v>
      </c>
      <c r="C3" s="6">
        <f>SUM(B3*1000/83)</f>
        <v>12.048192771084338</v>
      </c>
      <c r="D3">
        <v>2875</v>
      </c>
      <c r="E3">
        <v>2874</v>
      </c>
      <c r="G3">
        <f>SUM(B3-F3)</f>
        <v>1</v>
      </c>
    </row>
    <row r="4" spans="1:9" x14ac:dyDescent="0.25">
      <c r="A4" t="s">
        <v>5</v>
      </c>
      <c r="B4">
        <f>SUM(D4-E4)</f>
        <v>0</v>
      </c>
      <c r="C4" s="6">
        <f>SUM(B4*1000/83)</f>
        <v>0</v>
      </c>
      <c r="G4">
        <f>SUM(B4-F4)</f>
        <v>0</v>
      </c>
    </row>
    <row r="5" spans="1:9" x14ac:dyDescent="0.25">
      <c r="A5" t="s">
        <v>11</v>
      </c>
      <c r="B5">
        <f>SUM(B3:B4)</f>
        <v>1</v>
      </c>
      <c r="C5" s="6">
        <f>SUM(C3:C4)</f>
        <v>12.048192771084338</v>
      </c>
      <c r="G5">
        <f>SUM(G3:G4)</f>
        <v>1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二溪國小</dc:creator>
  <cp:lastModifiedBy>二溪國小</cp:lastModifiedBy>
  <cp:lastPrinted>2015-04-30T15:47:14Z</cp:lastPrinted>
  <dcterms:created xsi:type="dcterms:W3CDTF">2015-04-30T15:37:27Z</dcterms:created>
  <dcterms:modified xsi:type="dcterms:W3CDTF">2015-04-30T16:04:43Z</dcterms:modified>
</cp:coreProperties>
</file>